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<sst xmlns="http://schemas.openxmlformats.org/spreadsheetml/2006/main" count="81" uniqueCount="51">
  <si>
    <t xml:space="preserve">PLANILLA DE COTIZACIÓN </t>
  </si>
  <si>
    <t>Organismo contratante: UNIVERSIDAD NACIONAL DE HURLINGHAM</t>
  </si>
  <si>
    <t>Procedimiento de selección: Contratación Directa 88/2022</t>
  </si>
  <si>
    <t>Expediente: EXP:859/2022</t>
  </si>
  <si>
    <t>Asunto: ADQUISICIÓN DE EQUIPOS PARA LA CARRERA DE ENERGIA ELÉCTRICA</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</si>
  <si>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</si>
  <si>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</si>
  <si>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</si>
  <si>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</si>
  <si>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</si>
  <si>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</si>
  <si>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</si>
  <si>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</si>
  <si>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</si>
  <si>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</si>
  <si>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</si>
  <si>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</si>
  <si>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PROBADOR DE CABLES TELEFÓNICOS/ETHERNET
* Seguimiento de cable de alimentación
* Detección de Voltaje
* Indicador de baja batería
* Nivel de voltaje DC, puede chequear el nivel de voltaje y polaridad
* Verificación de secuencia de cableado Ethernet
* Transmisión de señal: pulso multifrecuencia
* Polaridad de cable telefónico
* Distancia de señal de audio: &gt;= 1000m</t>
  </si>
  <si>
    <t xml:space="preserve">2 </t>
  </si>
  <si>
    <t>OSCILOSCOPIO DIGITAL
Pantalla de 7 LCD Color WVGA (400 x 240 )
 Sensibilidad Vertical  1 mV-20V/Div. 
 Base de tiempo 5 nS-50 s/div.
 Memoria 25 Kpts 
 Funciones matemáticas, FFT, Cursores
 30 Mediciones automáticas    Varios tipos de disparos 
 Menú en varios idiomas  y  Salida USB
 Subida tiempo : no más 7 ns
 Forma de onda velocidad de captura: No menos de 2000wfms / s
 Sensibilidad vertical: 1 mV / div ~ 20V / div
 Tiempo de base:  5 ns / div ~ 50s / div    
 Memoria 25 Kpts 
 Interfaz: USB OTG, Pasa / Falla</t>
  </si>
  <si>
    <t xml:space="preserve">3 </t>
  </si>
  <si>
    <t>MEDIDOR DE POTENCIA PORTATIL/MEDIDOR DE FASE
Corriente máxima 20 Aca.
Tensión alterna máxima 600Vca.  
Potencia Activa 12 Kw.   
Potencia Reactiva 12 Kvar.  
Potencia Aparente 12 Kva.
Factor de Potencia 1 a +1. Angulo de fase 0-360º.  
Display LCD 240x160.
Auto rango. Salida RS-232. 
Data Logger 1500 puntos</t>
  </si>
  <si>
    <t xml:space="preserve">4 </t>
  </si>
  <si>
    <t>MEDIDOR DE LCR 
Pantalla dual de 20,000 / 2,000 cuentas
 Frecuencia de prueba: 100 / 120Hz / 1/10 / 100kHz
 Modo Auto LCR para medición DUT
 0,2% Precisión básica
 Parámetro de medición: L, C, R, D, Q, ESR, ¿, DCR
 Modo de prueba en paralelo / serie
 Modo de clasificación para control de calidad
 Medición disponible en 2Wire o 5Wire 
 Intervalo automático, retroiluminación automática
Funciones USB: Recopilación de datos / funcionamiento de la alimentación de CA</t>
  </si>
  <si>
    <t xml:space="preserve">5 </t>
  </si>
  <si>
    <t>MEGHOMETRO DIGITAL PORTATIL
Pantalla LCD 3,2"
 Voltaje DC hasta 1000V
 Voltaje AC hasta 1000V
 Corriente DC hasta 400mA
 Corriente AC hasta 400mA
 Resistencia hasta 40MOhm
 Frecuencia hasta 1MHz
 Capacidad hasta 100 &amp;#956;F
 MAX y MIN
 Función HOLD (Retención de Datos)
 Almacenamiento de datos</t>
  </si>
  <si>
    <t xml:space="preserve">6 </t>
  </si>
  <si>
    <t>FUENTE REGULABLE/FUENTE SIMP.
Doble Display LCD de 3 dígitos - Presentación simultánea, salida Voltaje y Corriente             
Operación contínua aún en codiciones de carga máxima
 Salida Regulada de alta precisión: Voltaje o Corriente
 Voltaje de Salida Variable con ajuste fino
 Protección de Corriente Constante - Protección de sobrecarga
 Protección contra Cortocircuito - Protección contra inversión de polaridad
 Voltaje DC ajustable  0-32V
 Corriente DC ajustable 0-5A
 Regulación de Voltaje Constante: Línea &lt;= 0.01% + 3 mV - Carga: &lt;= 0.01% + 3mV Ripple &lt;= 1mV RMS
 Regulación de Corriente Constante: Línea &lt;= 0.01% + 5 mA - Carga: &lt;= 0.2% + 3mA Ripple &lt;= 3mA RMS
 Precisión en lecturas LCD : &lt;= +/-1,0%  + 2 dígitos
 Resolución: Voltaje: 100mV - Corriente: 10mA
 Tiempo de recuperación de carga: 1mS
 Enfriado por ventilación forzada</t>
  </si>
  <si>
    <t xml:space="preserve">7 </t>
  </si>
  <si>
    <t>GENERADOR DE FUNCIONES DIGITALES
 Dos canales.
 Frecuencia de muestreo 125MSa/s
 Frecuencia de salida 25MHz</t>
  </si>
  <si>
    <t xml:space="preserve">8 </t>
  </si>
  <si>
    <t>CAPACÍMETRO DIGITAL RESISTENCIA DIODO
Pantalla LCD 61mm x 32mm
* Display de 2000 Cuentas
* Precisión de 1% para Capacitores y 0.8% para Resistencias
* Selección manual de rango
* Medición de Diodos
* Medición de Transistores (Con Zócalo en el instrumento para medición NPN o PNP)
* Medidor de HFE
* Medición de Inductores directo en zócalo del instrumento o con pinzas de prueba cocodrilo suministradas
* Resistencia 20Ohm a 2000Ohm
* Capacidad hasta 20mF</t>
  </si>
  <si>
    <t xml:space="preserve">9 </t>
  </si>
  <si>
    <t>MILIOHMETRO DE BANCO 
Miliohmetro de Banco  30000 Cuentas.
Alta precisión 0.05%.
9 Rango desde 30 mohm/1 A hasta 3 Mohm/ 1 uA.
Resolución 1uohm hasta 100 ohm.  
Modo de medida continuo o Triggered.
Compensación de Temperatura.
Técnica de medida con 4 terminales.
Al poner en funcionamiento recupera las últimas posiciones.
Modo automático o manual.</t>
  </si>
  <si>
    <t xml:space="preserve">10 </t>
  </si>
  <si>
    <t>CÁMARA TERMOGRAFICA USO INDUSTRIAL
-Pantalla TFT de 2,8"  
-Resolución infrarroja: 80 × 60  
-Campo de visión (FOV) 51° × 38° 
-Sensibilidad termica (NETD): Menor o igual a 150mk (0,15°C) 
-Campo de visión instantáneo  (IFOV) : 11mrad  
-Rango de temperatura: Entre -10 y 400°C
-Frecuencia de frame: 9Hz 
-Precisión de medición +- 2°C o +- 2% (el que sea mayor) 
-Emisividad: Ajustable entre 0.01 y 1 
-Free focus 
-Captura automática de temperatura Hi / Lo 
-Software de análisis de PC  
-Resistencia a caidas de 2 metros  
-Clasificación IP IP65  
-Peso: 910g
-Dimensiones: 236mm x 75,5mm x 86mm
-Certificación: CE/RoHS</t>
  </si>
  <si>
    <t xml:space="preserve">11 </t>
  </si>
  <si>
    <t>MULTIMETRO DIGITAL PORTATIL
Tensión máxima 1000 Vcc y 750 Vca.
Ambas corrientes máximo 10 A. 4000 Cuentas.
Resistencia.
Capacidad.
Frecuencia.  
Probador de diodos.
Continuidad sonora.
Transistores.
Auto rango.</t>
  </si>
  <si>
    <t xml:space="preserve">12 </t>
  </si>
  <si>
    <t>PANEL SOLAR 
260W
1640X990X35mm</t>
  </si>
  <si>
    <t xml:space="preserve">13 </t>
  </si>
  <si>
    <t>REGULADOR CARGA SOLAR
20A-12/24v
Tipo EPEVER
(para el panel solar)</t>
  </si>
  <si>
    <t xml:space="preserve">14 </t>
  </si>
  <si>
    <t>TELURIMETRO DIGITAL 
Medidor de puesta a tierra. 
Rangos de medición 0 a 40 ohm, 0 a 400 ohm y 0 a 4000 Ohm.
Tensión en alterna 0 a 400 Vca para 50 y 60 Hz.
Display 4000 cuentas. 
Retención de lectura.
Iluminación en pantalla.
Data Logger 20 puntos. 
Indicación de bateria baja.
Apagado automático.
Mide con 2 y 3 cables de pruebas. 
Se provee con estuche de transporte, cables y jabalinas.</t>
  </si>
  <si>
    <t xml:space="preserve">15 </t>
  </si>
  <si>
    <t>KIT ARDUINO
1 Placa Arduino MKR1000, con cabezal soldado
1 Cable micro USB
1 Protoboard 400 puntos
70 Cables de puente de núcleo sólido
1 Batería de 9V a presión
1 Cable de puente trenzado
1 Cable de puente trenzado
6 Fototransistores
3 Potenciómetros (10 KOhm)
10 Pulsadores
1 Sensor de temperatura (TMP36)
1 Sensor de inclinación
1 Pantalla LCD alfanumérica (16 x 2 caracteres)
1 Led blanco luminoso
34 LED (1 blanco brillante, 1 RGB, 8 rojo, 8 verde, 8 amarillo, 3 azul)
1 Motor de CC (continua) pequeño (6 / 9V),
1 Servomotor pequeño
1 Cápsula piezoeléctrica (PKM17EPP-4001-B0)
1 Controlador del motor del puente H (L293D)
1 Octoacopladores (4NE5)
2 Transistores MOSFET (IRF520)
5 Capacitores (100uF)
5 Diodos (1N4007)
3 Geles transparentes (R, G, B)
1 Tira de pines macho (40 x 1)
20 Resistencias (220 ohm)
5 Resistencias (560 ohm)
5 Resistencias (1 kilohm)
5 Resistencias (4.7 kilohm)
20 Resistencias (10 kilohm)
5 Resistencias (1 megaohmio)
5 Resistencias (10 megaohmios)</t>
  </si>
  <si>
    <t xml:space="preserve">16 </t>
  </si>
  <si>
    <t>PROBADOR DE DISYUNTORES DIFERENCIALES
Función AUTO RAMP de rampa automática que testea simultaneamente la Respuesta en tiempo y Corriente
 Función de Chequeo de Cableado (3 Led) , muestra si el cableado esta correcto, invertido o mala puesta a tierra
Selección de Ángulo de Fase: Positivo 0° o Negativo 180°
Data Hold, muestra los resultados del test por cierto tiempo
Alerta de Tiempo Máximo excedido: OL ms 
Voltaje de Testeo Monofasico 230 V 50 Hz ( 195 a 253 VCA)
Rangos manuales: x1/2 - x1 - x5 o Autorampa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</si>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</sst>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33"/>
  <sheetViews>
    <sheetView tabSelected="1" workbookViewId="0" topLeftCell="A1">
      <selection activeCell="G33" sqref="G3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2</v>
      </c>
      <c r="E12" s="12" t="s">
        <v>17</v>
      </c>
      <c r="F12" s="13"/>
      <c r="G12" s="13" t="e">
        <f>(D12*F12)</f>
        <v>#VALUE!</v>
      </c>
    </row>
    <row r="13" spans="1:7" ht="15">
      <c r="A13" s="15" t="s">
        <v>18</v>
      </c>
      <c r="B13" s="16" t="s">
        <v>15</v>
      </c>
      <c r="C13" s="16" t="s">
        <v>16</v>
      </c>
      <c r="D13" s="14">
        <v>2</v>
      </c>
      <c r="E13" s="17" t="s">
        <v>19</v>
      </c>
      <c r="F13" s="18"/>
      <c r="G13" s="18" t="e">
        <f>(D13*F13)</f>
        <v>#VALUE!</v>
      </c>
    </row>
    <row r="14" spans="1:7" ht="15">
      <c r="A14" s="10" t="s">
        <v>20</v>
      </c>
      <c r="B14" s="11" t="s">
        <v>15</v>
      </c>
      <c r="C14" s="11" t="s">
        <v>16</v>
      </c>
      <c r="D14" s="9">
        <v>2</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2</v>
      </c>
      <c r="E16" s="12" t="s">
        <v>25</v>
      </c>
      <c r="F16" s="13"/>
      <c r="G16" s="13" t="e">
        <f>(D16*F16)</f>
        <v>#VALUE!</v>
      </c>
    </row>
    <row r="17" spans="1:7" ht="15">
      <c r="A17" s="15" t="s">
        <v>26</v>
      </c>
      <c r="B17" s="16" t="s">
        <v>15</v>
      </c>
      <c r="C17" s="16" t="s">
        <v>16</v>
      </c>
      <c r="D17" s="14">
        <v>4</v>
      </c>
      <c r="E17" s="17" t="s">
        <v>27</v>
      </c>
      <c r="F17" s="18"/>
      <c r="G17" s="18" t="e">
        <f>(D17*F17)</f>
        <v>#VALUE!</v>
      </c>
    </row>
    <row r="18" spans="1:7" ht="15">
      <c r="A18" s="10" t="s">
        <v>28</v>
      </c>
      <c r="B18" s="11" t="s">
        <v>15</v>
      </c>
      <c r="C18" s="11" t="s">
        <v>16</v>
      </c>
      <c r="D18" s="9">
        <v>2</v>
      </c>
      <c r="E18" s="12" t="s">
        <v>29</v>
      </c>
      <c r="F18" s="13"/>
      <c r="G18" s="13" t="e">
        <f>(D18*F18)</f>
        <v>#VALUE!</v>
      </c>
    </row>
    <row r="19" spans="1:7" ht="15">
      <c r="A19" s="15" t="s">
        <v>30</v>
      </c>
      <c r="B19" s="16" t="s">
        <v>15</v>
      </c>
      <c r="C19" s="16" t="s">
        <v>16</v>
      </c>
      <c r="D19" s="14">
        <v>2</v>
      </c>
      <c r="E19" s="17" t="s">
        <v>31</v>
      </c>
      <c r="F19" s="18"/>
      <c r="G19" s="18" t="e">
        <f>(D19*F19)</f>
        <v>#VALUE!</v>
      </c>
    </row>
    <row r="20" spans="1:7" ht="15">
      <c r="A20" s="10" t="s">
        <v>32</v>
      </c>
      <c r="B20" s="11" t="s">
        <v>15</v>
      </c>
      <c r="C20" s="11" t="s">
        <v>16</v>
      </c>
      <c r="D20" s="9">
        <v>1</v>
      </c>
      <c r="E20" s="12" t="s">
        <v>33</v>
      </c>
      <c r="F20" s="13"/>
      <c r="G20" s="13" t="e">
        <f>(D20*F20)</f>
        <v>#VALUE!</v>
      </c>
    </row>
    <row r="21" spans="1:7" ht="15">
      <c r="A21" s="15" t="s">
        <v>34</v>
      </c>
      <c r="B21" s="16" t="s">
        <v>15</v>
      </c>
      <c r="C21" s="16" t="s">
        <v>16</v>
      </c>
      <c r="D21" s="14">
        <v>1</v>
      </c>
      <c r="E21" s="17" t="s">
        <v>35</v>
      </c>
      <c r="F21" s="18"/>
      <c r="G21" s="18" t="e">
        <f>(D21*F21)</f>
        <v>#VALUE!</v>
      </c>
    </row>
    <row r="22" spans="1:7" ht="15">
      <c r="A22" s="10" t="s">
        <v>36</v>
      </c>
      <c r="B22" s="11" t="s">
        <v>15</v>
      </c>
      <c r="C22" s="11" t="s">
        <v>16</v>
      </c>
      <c r="D22" s="9">
        <v>4</v>
      </c>
      <c r="E22" s="12" t="s">
        <v>37</v>
      </c>
      <c r="F22" s="13"/>
      <c r="G22" s="13" t="e">
        <f>(D22*F22)</f>
        <v>#VALUE!</v>
      </c>
    </row>
    <row r="23" spans="1:7" ht="15">
      <c r="A23" s="15" t="s">
        <v>38</v>
      </c>
      <c r="B23" s="16" t="s">
        <v>15</v>
      </c>
      <c r="C23" s="16" t="s">
        <v>16</v>
      </c>
      <c r="D23" s="14">
        <v>1</v>
      </c>
      <c r="E23" s="17" t="s">
        <v>39</v>
      </c>
      <c r="F23" s="18"/>
      <c r="G23" s="18" t="e">
        <f>(D23*F23)</f>
        <v>#VALUE!</v>
      </c>
    </row>
    <row r="24" spans="1:7" ht="15">
      <c r="A24" s="10" t="s">
        <v>40</v>
      </c>
      <c r="B24" s="11" t="s">
        <v>15</v>
      </c>
      <c r="C24" s="11" t="s">
        <v>16</v>
      </c>
      <c r="D24" s="9">
        <v>1</v>
      </c>
      <c r="E24" s="12" t="s">
        <v>41</v>
      </c>
      <c r="F24" s="13"/>
      <c r="G24" s="13" t="e">
        <f>(D24*F24)</f>
        <v>#VALUE!</v>
      </c>
    </row>
    <row r="25" spans="1:7" ht="15">
      <c r="A25" s="15" t="s">
        <v>42</v>
      </c>
      <c r="B25" s="16" t="s">
        <v>15</v>
      </c>
      <c r="C25" s="16" t="s">
        <v>16</v>
      </c>
      <c r="D25" s="14">
        <v>2</v>
      </c>
      <c r="E25" s="17" t="s">
        <v>43</v>
      </c>
      <c r="F25" s="18"/>
      <c r="G25" s="18" t="e">
        <f>(D25*F25)</f>
        <v>#VALUE!</v>
      </c>
    </row>
    <row r="26" spans="1:7" ht="15">
      <c r="A26" s="10" t="s">
        <v>44</v>
      </c>
      <c r="B26" s="11" t="s">
        <v>15</v>
      </c>
      <c r="C26" s="11" t="s">
        <v>16</v>
      </c>
      <c r="D26" s="9">
        <v>4</v>
      </c>
      <c r="E26" s="12" t="s">
        <v>45</v>
      </c>
      <c r="F26" s="13"/>
      <c r="G26" s="13" t="e">
        <f>(D26*F26)</f>
        <v>#VALUE!</v>
      </c>
    </row>
    <row r="27" spans="1:7" ht="15">
      <c r="A27" s="15" t="s">
        <v>46</v>
      </c>
      <c r="B27" s="16" t="s">
        <v>15</v>
      </c>
      <c r="C27" s="16" t="s">
        <v>16</v>
      </c>
      <c r="D27" s="14">
        <v>2</v>
      </c>
      <c r="E27" s="17" t="s">
        <v>47</v>
      </c>
      <c r="F27" s="18"/>
      <c r="G27" s="18" t="e">
        <f>(D27*F27)</f>
        <v>#VALUE!</v>
      </c>
    </row>
    <row r="29" ht="15">
      <c r="F29" s="19" t="s">
        <v>48</v>
      </c>
    </row>
    <row r="31" spans="6:7" ht="15">
      <c r="F31" s="20" t="s">
        <v>49</v>
      </c>
      <c r="G31" s="20"/>
    </row>
    <row r="33" spans="6:7" ht="15">
      <c r="F33" s="20" t="s">
        <v>50</v>
      </c>
      <c r="G3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31:G31"/>
    <mergeCell ref="F33:G3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2024-05-01T14:15:07Z</dcterms:created>
  <dcterms:modified xsi:type="dcterms:W3CDTF">2024-05-01T14:15:07Z</dcterms:modified>
  <cp:category/>
  <cp:version/>
  <cp:contentType/>
  <cp:contentStatus/>
</cp:coreProperties>
</file>