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<sst xmlns="http://schemas.openxmlformats.org/spreadsheetml/2006/main" count="241" uniqueCount="131">
  <si>
    <t xml:space="preserve">PLANILLA DE COTIZACIÓN </t>
  </si>
  <si>
    <t>Organismo contratante: UNIVERSIDAD NACIONAL DE HURLINGHAM</t>
  </si>
  <si>
    <t>Procedimiento de selección: Licitación Pública 1/2020</t>
  </si>
  <si>
    <t>Expediente: EXP:315/2019</t>
  </si>
  <si>
    <t>Asunto: ADQUISICIÓN DE MATERIALES DESCARTABLES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</si>
  <si>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</si>
  <si>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</si>
  <si>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</si>
  <si>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</si>
  <si>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</si>
  <si>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</si>
  <si>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</si>
  <si>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</si>
  <si>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</si>
  <si>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</si>
  <si>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</si>
  <si>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</si>
  <si>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AGUJAS DESCARTABLES 16/5 (SC) (CAJA X 100 UNIDADES)</t>
  </si>
  <si>
    <t xml:space="preserve">2 </t>
  </si>
  <si>
    <t>AGUJAS DESCARTABLES 25/8 (EV) (CAJA X 100 UNIDADES)</t>
  </si>
  <si>
    <t xml:space="preserve">3 </t>
  </si>
  <si>
    <t>AGUJAS DESCARTABLES 40/8 (IM) (CAJA X 100 UNIDADES)</t>
  </si>
  <si>
    <t xml:space="preserve">4 </t>
  </si>
  <si>
    <t>AGUJAS DESCARTABLES 50/8 (IM) (CAJA X 100 UNIDADES)</t>
  </si>
  <si>
    <t xml:space="preserve">5 </t>
  </si>
  <si>
    <t>ALCOHOL EN GEL X 250 GR  (CAJA X 12 UNIDADES)</t>
  </si>
  <si>
    <t xml:space="preserve">6 </t>
  </si>
  <si>
    <t>ALCOHOL ETILICO X 1000 ML  (CAJA X 12 UNIDADES)</t>
  </si>
  <si>
    <t xml:space="preserve">7 </t>
  </si>
  <si>
    <t>ALGODÓN HIDROFILO X 500 GR (CAJA X 10 UNIDADES)</t>
  </si>
  <si>
    <t xml:space="preserve">8 </t>
  </si>
  <si>
    <t>APOSITO DE GASA Y ALGODON ESTERIL PACK DE 10 X 20CM (CAJA X 50 UNIDADES)</t>
  </si>
  <si>
    <t xml:space="preserve">9 </t>
  </si>
  <si>
    <t>APOSITO PROTECTOR ADHESIVO DE 10 UNIDADES (CAJA X 20 UNIDADES)</t>
  </si>
  <si>
    <t xml:space="preserve">10 </t>
  </si>
  <si>
    <t>BARBIJO HEMORREPELENTE DESCARTABLE RECTANGULAR CON PLIEGUES, TRICAPA , CON TIRAS DE SUJECCION O BANDAS ELASTOMÉRICAS QUE ASEGUREN FIJACION SUP E INF A LA CABEZA (CAJA X 100 UNIDADES)</t>
  </si>
  <si>
    <t xml:space="preserve">11 </t>
  </si>
  <si>
    <t>BATA CAMISOLIN MANGA LARGA 40 GR. HEMORREPELENTE (CAJA X 100 UNIDAD)</t>
  </si>
  <si>
    <t xml:space="preserve">12 </t>
  </si>
  <si>
    <t>BOLSA COLECTORA DE ORINA GRADUADA X 2000 ML (ADULTO), CON TABULADURA DE DESAGOTE Y ELEMENTO DE SUJECCION (CAJA X 10 UNIDADES)</t>
  </si>
  <si>
    <t xml:space="preserve">13 </t>
  </si>
  <si>
    <t>BOLSAS COLOSTOMIA (CERRADA ) N°3 15-60 MM C/ADHESIVO (CAJA X 15 UNIDADES)</t>
  </si>
  <si>
    <t xml:space="preserve">14 </t>
  </si>
  <si>
    <t>CANULA NASAL PARA OXIGENO TIPO K32, CON SISTEMA DE SUJECION PARA ADULTO (X UNIDAD)</t>
  </si>
  <si>
    <t xml:space="preserve">15 </t>
  </si>
  <si>
    <t>CANULA NASALA PLASTICA COMPLETA, CON SISTEMA DE SUJECCION PARA PEDIATRICOS (1 UNIDAD)</t>
  </si>
  <si>
    <t xml:space="preserve">16 </t>
  </si>
  <si>
    <t>CATÉTER IV ESTÉRIL  25G 3/4 0,50X 19MM (TIPO BUTTERFLY/MARIPOSA). ALETAS FLEXIBLES DE PVC. (CAJA X 50 UNIDADES)</t>
  </si>
  <si>
    <t xml:space="preserve">17 </t>
  </si>
  <si>
    <t>CATÉTER IV ESTÉRIL 18G 1,3X32 MM (TIPO ABOCAT ) (CAJA X 50 UNIDADES)</t>
  </si>
  <si>
    <t xml:space="preserve">18 </t>
  </si>
  <si>
    <t>CATÉTER IV ESTÉRIL 20G 1,1X32 MM (TIPO ABBOCAT) (CAJA X 50 UNIDADES)</t>
  </si>
  <si>
    <t xml:space="preserve">19 </t>
  </si>
  <si>
    <t>CATÉTER IV ESTÉRIL 22G 1,1X32 MM (TIPO ABBOCAT(CAJA X 50 UNIDADES)</t>
  </si>
  <si>
    <t xml:space="preserve">20 </t>
  </si>
  <si>
    <t>CATÉTER IV ESTÉRIL 24G (0,7X19MM) (TIPO ABBOCAT) (CAJA X 50 UNIDADES)</t>
  </si>
  <si>
    <t xml:space="preserve">21 </t>
  </si>
  <si>
    <t>CATÉTER IV ESTÉRIL 26G 3/4 (0,62X19MM) (TIPO ABBOCAT) (CAJA X 50 UNIDADES)</t>
  </si>
  <si>
    <t xml:space="preserve">22 </t>
  </si>
  <si>
    <t>CINTA ADHESIVA. TELA X 5 CM. ANCHO (CAJA X 6 UNIDADES)</t>
  </si>
  <si>
    <t xml:space="preserve">23 </t>
  </si>
  <si>
    <t>EQUIPO TIPO V14 (MACROGOTEO ) S/AGUJA P /ADMINISTRACION SOLUC. PARENTERAL. (CAJA X 50 UNIDADES)</t>
  </si>
  <si>
    <t xml:space="preserve">24 </t>
  </si>
  <si>
    <t>EQUIPO TIPO V17 (MICROGOTEO) S/AGUJA P/ADMINISTRACION SOLUC. PARENTERAL (CAJA X 50 UNIDADES)</t>
  </si>
  <si>
    <t xml:space="preserve">25 </t>
  </si>
  <si>
    <t>GASA NO TEJIDA ESTERIL IGALTEX 50 SOBRES DE 10X10 ANTIPELUSA. (CAJA X 50 UNIDADES)</t>
  </si>
  <si>
    <t xml:space="preserve">26 </t>
  </si>
  <si>
    <t>GUANTES DE LATEX N°7 1/2 O MEDIUM (CAJA X 100 UNIDADES)</t>
  </si>
  <si>
    <t xml:space="preserve">27 </t>
  </si>
  <si>
    <t>GUANTES LATEX N°7 O SMALL P/EXAMEN (CAJA X 100 UNIDADES)</t>
  </si>
  <si>
    <t xml:space="preserve">28 </t>
  </si>
  <si>
    <t>GUANTES LATEX N°8 O GRANDE(CAJA X 100 UNIDADES)</t>
  </si>
  <si>
    <t xml:space="preserve">29 </t>
  </si>
  <si>
    <t>JERINGA DESCARTABLE 10 ML C/AGUJA 40/8 (CAJA X 100 UNIDADES)</t>
  </si>
  <si>
    <t xml:space="preserve">30 </t>
  </si>
  <si>
    <t>JERINGA DESCARTABLE 20 ML S/AGUJA (CAJA X 100 UNIDADES)</t>
  </si>
  <si>
    <t xml:space="preserve">31 </t>
  </si>
  <si>
    <t>JERINGA DESCARTABLE 5ML C/AGUJA 25/8 (CAJA X 100 UNIDADES)</t>
  </si>
  <si>
    <t xml:space="preserve">32 </t>
  </si>
  <si>
    <t>JERINGA DESCARTABLE C/100 DIVISIONES 1 ML C/AGUJA 15/5 (CAJA X 100 UNIDADES)</t>
  </si>
  <si>
    <t xml:space="preserve">33 </t>
  </si>
  <si>
    <t>LLAVE DE TRES VIAS C/S CIERRE LUER-LOCK (CAJA X 50 UNIDADES)</t>
  </si>
  <si>
    <t xml:space="preserve">34 </t>
  </si>
  <si>
    <t>MASCARA ADM OXIGENO PLASTICA COMPLETA ADULTO TIPO VENTURI, CON REGULADOR , SUJETADOR Y TABULADURA  (X UNIDAD)</t>
  </si>
  <si>
    <t xml:space="preserve">35 </t>
  </si>
  <si>
    <t>MASCARA ADM OXIGENO PLASTICA COMPLETA PEDIATRICO, CON REGULADOR, SUJETADOR Y TABULADURA.  (X  UNIDAD)</t>
  </si>
  <si>
    <t xml:space="preserve">36 </t>
  </si>
  <si>
    <t>MASCARA DE OXIGENO CON BOLSA DE RESERVORIO ADULTO (X UNIDAD)</t>
  </si>
  <si>
    <t xml:space="preserve">37 </t>
  </si>
  <si>
    <t>MASCARA NEBULIZACION COMPLETA ADULTO (X UNIDAD)</t>
  </si>
  <si>
    <t xml:space="preserve">38 </t>
  </si>
  <si>
    <t>MASCARA NEBULIZACION COMPLETA PEDIATRICA (X UNIDAD)</t>
  </si>
  <si>
    <t xml:space="preserve">39 </t>
  </si>
  <si>
    <t>SOLUCION FISIOLOGICA X 120 ML (X UNIDAD)</t>
  </si>
  <si>
    <t xml:space="preserve">40 </t>
  </si>
  <si>
    <t>SOLUCIÓN FISIOLÓGICA. BOTELLA TIPO NEBULIZAR 500 ML (X UNIDAD)</t>
  </si>
  <si>
    <t xml:space="preserve">41 </t>
  </si>
  <si>
    <t>SONDA FOLEY N°16 C/BALON 5-15 ML (CAJA X 10 UNIDADES)</t>
  </si>
  <si>
    <t xml:space="preserve">42 </t>
  </si>
  <si>
    <t>SONDA FOLEY N°18 C/BALON 5-15 ML (CAJA X 10 UNIDADES)</t>
  </si>
  <si>
    <t xml:space="preserve">43 </t>
  </si>
  <si>
    <t>SONDA FOLEY N°20 C/BALON 5-15 ML (CAJA X 10 UNIDADES)</t>
  </si>
  <si>
    <t xml:space="preserve">44 </t>
  </si>
  <si>
    <t>SONDA FOLEY N°6 FR. 1.3X130MM (CAJA X 10 UNIDADES)</t>
  </si>
  <si>
    <t xml:space="preserve">45 </t>
  </si>
  <si>
    <t>SONDA NASOGASTRICA  TIPO LEVIN  K9 = 4MM FR 12  (CAJA X 10 UNIDADES)</t>
  </si>
  <si>
    <t xml:space="preserve">46 </t>
  </si>
  <si>
    <t>SONDA NASOGASTRICA TIPO K30=2,8.105 CM (CAJA X 10 UNIDADES)</t>
  </si>
  <si>
    <t xml:space="preserve">47 </t>
  </si>
  <si>
    <t>SONDA NASOGASTRICA TIPO K31=2,3.105 CM (CAJA X 10 UNIDADES)</t>
  </si>
  <si>
    <t xml:space="preserve">48 </t>
  </si>
  <si>
    <t>SONDA NASOGASTRICA TIPO K33=2.45 CM (CAJA X 10 UNIDADES)</t>
  </si>
  <si>
    <t xml:space="preserve">49 </t>
  </si>
  <si>
    <t>SONDA NASOGASTRICA TIPO LEVIN K16 10=5,3 MM 16 FR (CAJA X 10 UNIDADES)</t>
  </si>
  <si>
    <t xml:space="preserve">50 </t>
  </si>
  <si>
    <t>SONDA RECTAL TIPO K43=5.3.20 CM N°26 (CAJA X 10 UNIDAD)</t>
  </si>
  <si>
    <t xml:space="preserve">51 </t>
  </si>
  <si>
    <t>VENDAS SEMI ELASTICAS DE 10 CM (CAJA X 6 UNIDADES)</t>
  </si>
  <si>
    <t xml:space="preserve">52 </t>
  </si>
  <si>
    <t>VENDAS SEMI ELASTICAS DE 15 CM (CAJA X 6 UNIDADES)</t>
  </si>
  <si>
    <t xml:space="preserve">53 </t>
  </si>
  <si>
    <t>VENDAS SEMI ELASTICAS DE 20 CM (CAJA X 6 UNIDADES)</t>
  </si>
  <si>
    <t xml:space="preserve">54 </t>
  </si>
  <si>
    <t>VENDAS SEMI ELASTICAS DE 5 CM (CAJA X 6 UNIDADES)</t>
  </si>
  <si>
    <t xml:space="preserve">55 </t>
  </si>
  <si>
    <t>VENDAS TIPO CAMBRIG X 5 CMS X 3 MTS. (CAJA X 50 UNIDADES)</t>
  </si>
  <si>
    <t xml:space="preserve">56 </t>
  </si>
  <si>
    <t>VENDAS TIPO CAMBRIS X 7 CMS X 3 MTS. (CAJA X 50 UNIDADES)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</si>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</sst>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3"/>
  <sheetViews>
    <sheetView tabSelected="1" workbookViewId="0" topLeftCell="A1">
      <selection activeCell="G73" sqref="G7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70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60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80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80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150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400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200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150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200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150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150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10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10</v>
      </c>
      <c r="E67" s="17" t="s">
        <v>127</v>
      </c>
      <c r="F67" s="18"/>
      <c r="G67" s="18" t="e">
        <f>(D67*F67)</f>
        <v>#VALUE!</v>
      </c>
    </row>
    <row r="69" ht="15">
      <c r="F69" s="19" t="s">
        <v>128</v>
      </c>
    </row>
    <row r="71" spans="6:7" ht="15">
      <c r="F71" s="20" t="s">
        <v>129</v>
      </c>
      <c r="G71" s="20"/>
    </row>
    <row r="73" spans="6:7" ht="15">
      <c r="F73" s="20" t="s">
        <v>130</v>
      </c>
      <c r="G7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1:G71"/>
    <mergeCell ref="F73:G7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2024-05-02T15:57:18Z</dcterms:created>
  <dcterms:modified xsi:type="dcterms:W3CDTF">2024-05-02T15:57:18Z</dcterms:modified>
  <cp:category/>
  <cp:version/>
  <cp:contentType/>
  <cp:contentStatus/>
</cp:coreProperties>
</file>