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<sst xmlns="http://schemas.openxmlformats.org/spreadsheetml/2006/main" count="33" uniqueCount="27">
  <si>
    <t xml:space="preserve">PLANILLA DE COTIZACIÓN </t>
  </si>
  <si>
    <t>Organismo contratante: UNIVERSIDAD NACIONAL DE HURLINGHAM</t>
  </si>
  <si>
    <t>Procedimiento de selección: Licitación Privada 11/2022</t>
  </si>
  <si>
    <t>Expediente: EXP:573/2022</t>
  </si>
  <si>
    <t>Asunto: ADQUISICIÓN DE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</si>
  <si>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</si>
  <si>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</si>
  <si>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</si>
  <si>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</si>
  <si>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</si>
  <si>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</si>
  <si>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</si>
  <si>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</si>
  <si>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</si>
  <si>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</si>
  <si>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</si>
  <si>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</si>
  <si>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Silla con respaldo medio CON APOYABRAZOS, respaldo tapizado en tela de red color a definir con percha y apoyo lumbar, asiento relleno con espuma alta densidad 18kg/m3 tapizados ecocuero talampaya o equivalente color negro. Estructura metálica reforzada, apoyabrazos fijos cromo y pvc, costuras reforzadas, base metálica de hierro estampado y soldado, con terminación cromada de 5 ramas con ruedas siliconadas. Carga max 100Kg, función giratoria 360°, con regulación de altura mediante pistón neumático accionado por una palanca. Accesorio: percha en respaldo.</t>
  </si>
  <si>
    <t xml:space="preserve">2 </t>
  </si>
  <si>
    <t>"Escritorio con cajonera doble - Medidas: 1,40m x 0,70m x 0,74m (h). - Descripcion: TAPA de aglomerado 25mm espesor recubierto en melamina color
blanco con cantos redondeados en ABS de 2mm mismo tono, la tapa queda separada de las patas para generar sensacion de vuelo. PATAS: tipo
portico de caño estructural 50mm x 50mm y 2mm espesor, acabado pintado epoxi color gris aluminio (presentar muestra RAL). Cajonera con 2
cajones que admitan hojas tamaño oficio, con cerradura de cierre central platil y llave abisadrasa APOYOS: niveladores de abs inyectado con soleta
antideslizante. ACCESORIOS: tapa rectangular pasacable en aluminio anodizado rebatible y caja portatomas doble. Tapapiernas 0,35h en melamina
mismo tono. Todos los bordes metalicos deben estar perfectamente pulidos y lisos, sin evidencias de soldaduras. Garantia: 5 años por defecto de
fabricacion."</t>
  </si>
  <si>
    <t xml:space="preserve">3 </t>
  </si>
  <si>
    <t>Islas tipo escritorio  - Puestos dobles de trabajo sin cajoneras. - Medidas conjunto: 1,40m x 1,40m x 0,74m (h). Medidas tapas individuales: 0,70m x 1,40m. - Color: tapas en melamina blanca, divisor gris claro y estructura en gris aluminio pintura expoxi.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vértebra¡ pasacable (una para cada puesto).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</si>
  <si>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4 </t>
  </si>
  <si>
    <t>"Cajonera rodante con 3 cajones. 2 superiores mas 1 inferior de mayor capacidad. Material: MDF melaminizado de 18mm - tapa de 25mm. Cantos abs 2mm. Guías Telescópicas fabricadas en acero laminado, tanto su cuerpo exterior como las bolas que componen los elementos de rodadura, con un seguro de retenciÃ3n para detener en posición de cerrado. Sistema clip que permite montar y desmontar el cajón fácilmente. Capacidad de carga
por par: 25kg. Cerradura Num lock aplicada con fijación interior, con indicador de Abierto o Cerrado, de combinación numérica de 4 cilindros
rotativos y 10 dígitos, con 10.000 combinaciones posibles para uso privado o público. - Con perno acerado con varilla de falleba para el cierre
colectivo de los cajones. Ruedas de doble hilera de contacto inyectada en nylon color negro, con fijación por planchela metálica. Medidas totales cajonera: 43cm x 45cm x 62cm (h total con ruedas). Tiradores de aluminio anodizado natural de 108mm x 18mm x 96mm marca Hafele modelo
110.72.923 o equivalente. Accesorios: bandeja porta lápices de plástico inyectado color gris de 11 compartimentos en cajón superior. Proveer sistema antivuelco. Los herrajes de unión deberán ser ocultos del tipo ''minifix'' de ensamble rápido, no poseer en ningún caso tornillos vistos.
Garantía: 5 años por defecto de fabricación."</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</si>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</sst>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1"/>
  <sheetViews>
    <sheetView tabSelected="1" workbookViewId="0" topLeftCell="A1">
      <selection activeCell="G21" sqref="G21"/>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110</v>
      </c>
      <c r="E12" s="12" t="s">
        <v>17</v>
      </c>
      <c r="F12" s="13"/>
      <c r="G12" s="13" t="e">
        <f>(D12*F12)</f>
        <v>#VALUE!</v>
      </c>
    </row>
    <row r="13" spans="1:7" ht="15">
      <c r="A13" s="15" t="s">
        <v>18</v>
      </c>
      <c r="B13" s="16" t="s">
        <v>15</v>
      </c>
      <c r="C13" s="16" t="s">
        <v>16</v>
      </c>
      <c r="D13" s="14">
        <v>57</v>
      </c>
      <c r="E13" s="17" t="s">
        <v>19</v>
      </c>
      <c r="F13" s="18"/>
      <c r="G13" s="18" t="e">
        <f>(D13*F13)</f>
        <v>#VALUE!</v>
      </c>
    </row>
    <row r="14" spans="1:7" ht="15">
      <c r="A14" s="10" t="s">
        <v>20</v>
      </c>
      <c r="B14" s="11" t="s">
        <v>15</v>
      </c>
      <c r="C14" s="11" t="s">
        <v>16</v>
      </c>
      <c r="D14" s="9">
        <v>19</v>
      </c>
      <c r="E14" s="12" t="s">
        <v>21</v>
      </c>
      <c r="F14" s="13"/>
      <c r="G14" s="13" t="e">
        <f>(D14*F14)</f>
        <v>#VALUE!</v>
      </c>
    </row>
    <row r="15" spans="1:7" ht="15">
      <c r="A15" s="15" t="s">
        <v>22</v>
      </c>
      <c r="B15" s="16" t="s">
        <v>15</v>
      </c>
      <c r="C15" s="16" t="s">
        <v>16</v>
      </c>
      <c r="D15" s="14">
        <v>38</v>
      </c>
      <c r="E15" s="17" t="s">
        <v>23</v>
      </c>
      <c r="F15" s="18"/>
      <c r="G15" s="18" t="e">
        <f>(D15*F15)</f>
        <v>#VALUE!</v>
      </c>
    </row>
    <row r="17" ht="15">
      <c r="F17" s="19" t="s">
        <v>24</v>
      </c>
    </row>
    <row r="19" spans="6:7" ht="15">
      <c r="F19" s="20" t="s">
        <v>25</v>
      </c>
      <c r="G19" s="20"/>
    </row>
    <row r="21" spans="6:7" ht="15">
      <c r="F21" s="20" t="s">
        <v>26</v>
      </c>
      <c r="G21"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9:G19"/>
    <mergeCell ref="F21:G21"/>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2024-05-06T23:56:17Z</dcterms:created>
  <dcterms:modified xsi:type="dcterms:W3CDTF">2024-05-06T23:56:17Z</dcterms:modified>
  <cp:category/>
  <cp:version/>
  <cp:contentType/>
  <cp:contentStatus/>
</cp:coreProperties>
</file>