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<sst xmlns="http://schemas.openxmlformats.org/spreadsheetml/2006/main" count="149" uniqueCount="85">
  <si>
    <t xml:space="preserve">PLANILLA DE COTIZACIÓN </t>
  </si>
  <si>
    <t>Organismo contratante: UNIVERSIDAD NACIONAL DE HURLINGHAM</t>
  </si>
  <si>
    <t>Procedimiento de selección: Contratación Directa 43/2022</t>
  </si>
  <si>
    <t>Expediente: EXP:472/2022</t>
  </si>
  <si>
    <t>Asunto: ADQUISICIÓN DE ÚTILES Y ELEMENTOS DEPORTIVOS PARA LA CARRERA DE KINESIOLOGÍA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</si>
  <si>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</si>
  <si>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</si>
  <si>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</si>
  <si>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</si>
  <si>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</si>
  <si>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</si>
  <si>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</si>
  <si>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</si>
  <si>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</si>
  <si>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</si>
  <si>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</si>
  <si>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</si>
  <si>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BANDA DE FLOTACIÓN DE POLIURETANO DE 1,60 POR 0,06 MTS. COMPLETO, SIN ORIFICIO INTERNO). colores indistintos.Tipo Flota flota</t>
  </si>
  <si>
    <t xml:space="preserve">2 </t>
  </si>
  <si>
    <t>BANDA ELASTICA CIRCULAR (30 CM DE LARGO Y 5CM DE ANCHO) MATERIAL: NATURAL LATEX. 10 unidades amarillas, 10 unidades rojas, 10 unidades negras</t>
  </si>
  <si>
    <t xml:space="preserve">3 </t>
  </si>
  <si>
    <t>BANDA ELÁSTICA TUBULAR REFORZADA CON MANOPLA LARGA MANIJAS RECUBIERTAS, 1,20 MTS</t>
  </si>
  <si>
    <t xml:space="preserve">4 </t>
  </si>
  <si>
    <t>BANDA TRX BANDA DE SUSPENCION, HEBILLA METALICA REGULABLE, ANCLAJE CON MOSQUETON . MANGO DE PVC. CINTA DE ALTA RESISTENCIA. SOPORTE HASTA 200KGS.</t>
  </si>
  <si>
    <t xml:space="preserve">5 </t>
  </si>
  <si>
    <t>BANDAS ELÁSTICAS DE RESISTENCIA  PLANAS  (RESISTENCIA MEDIA, COLOR ROJA) 1,5 METROS  LARGO X 0,5 CM ANCHO. LATEX HIPOALERGENICO.</t>
  </si>
  <si>
    <t xml:space="preserve">6 </t>
  </si>
  <si>
    <t>BOSU  (MEDIA ESFERA 60 CM, BASE PLÁSTICA  ANTIDESLIZANTE. INFLABLE)</t>
  </si>
  <si>
    <t xml:space="preserve">7 </t>
  </si>
  <si>
    <t>CAJON PLIOMÉTRICO DE MADERA 60 CM X 40 CM X 50 CM. FENÓLICO DE ALTA DENSIDAD, 18 MM DE ESPESOR. RANURAS LATERALES DE SUJECIÓN. REFORZADO (ENCOLADO Y ATORNILLADO).</t>
  </si>
  <si>
    <t xml:space="preserve">8 </t>
  </si>
  <si>
    <t>CINTURÓN CINTA DE ESTIRAMIENTOS DOBLE HEBILLA DE 2 METROS X 3 CM DE ANCHO. CINTA DE POLIESTER</t>
  </si>
  <si>
    <t xml:space="preserve">9 </t>
  </si>
  <si>
    <t>COLCHONETA DE 1,70MTS POR 0,60MTS DE ESPUMA DE ALTA DENSIDAD Y FUNDA DE CUERINA CON CIERRE.</t>
  </si>
  <si>
    <t xml:space="preserve">10 </t>
  </si>
  <si>
    <t>COLCHONETA DE 2MTS POR 1MT POR 4CM DE ESPESOR EN 24KG DE DENSIDAD Y FUNDA DE CUERINA CON CIERRE. MANIJA EN EL LATERAL  PARA TRANSPORTE.</t>
  </si>
  <si>
    <t xml:space="preserve">11 </t>
  </si>
  <si>
    <t>COMPLEMENTOS DE PESOS: MANCUERNA DE FUNDICION RECUBIERTA EN GOMA 1 KG.</t>
  </si>
  <si>
    <t xml:space="preserve">12 </t>
  </si>
  <si>
    <t>COMPLEMENTOS DE PESOS: MANCUERNA DE FUNDICION RECUBIERTA EN GOMA 2 KG.</t>
  </si>
  <si>
    <t xml:space="preserve">13 </t>
  </si>
  <si>
    <t>COMPLEMENTOS DE PESOS: MANCUERNA DE FUNDICION RECUBIERTA EN GOMA 3 KG.</t>
  </si>
  <si>
    <t xml:space="preserve">14 </t>
  </si>
  <si>
    <t>CONOS TIPO TORTUGA, PLÁSTICO,ALTURA 10CM. PVC FLEXIBLE.</t>
  </si>
  <si>
    <t xml:space="preserve">15 </t>
  </si>
  <si>
    <t>DIAPASÓN 128 HZ. Acero inoxidable.</t>
  </si>
  <si>
    <t xml:space="preserve">16 </t>
  </si>
  <si>
    <t>ESCALERA DE COORDINACION DE 10 ESCALONES. (CINTA DE POLIPROPILENO DE ALTA RESISTENCIA, ESCALONES PLÁSTICOS. 5MTS DE LARGO</t>
  </si>
  <si>
    <t xml:space="preserve">17 </t>
  </si>
  <si>
    <t>FOAM ROLLER (ROLLO DE LIBERACIÓN MIOFASCIAL) 14CM DE DIAMETRO desde 33  hasta 40 de largo. Color indistinto. Goma eva de alta densidad. No inflable.</t>
  </si>
  <si>
    <t xml:space="preserve">18 </t>
  </si>
  <si>
    <t>INFLADOR CON PICO PARA PELOTAS</t>
  </si>
  <si>
    <t xml:space="preserve">19 </t>
  </si>
  <si>
    <t>LADRILLO O TACO DE PVC 23CM x 14CM x 8CM  (color indistinto).</t>
  </si>
  <si>
    <t xml:space="preserve">20 </t>
  </si>
  <si>
    <t>LAPIZ DERMOGRÁFICO (LÁPIZ DE MINA TIPO GRAFITO DE 5CMM, COLOR NEGRO PARA ESCRIBIR SOBRE LA PIEL, NO TÓXICO, BORRABLE.</t>
  </si>
  <si>
    <t xml:space="preserve">21 </t>
  </si>
  <si>
    <t>MEDICINEBALL CON REBOTE DE 2 KG SIN MANIJA. FORRADA EN CUERO.</t>
  </si>
  <si>
    <t xml:space="preserve">22 </t>
  </si>
  <si>
    <t>MINIBOSU (GOMA O PVC, MEDIA ESFERA LISA, CON RELIEVE ANTIDESLIZANTE, SIN PINCHES. 18CM DE DIÁMETRO Y 10CM DE ALTO (color indistinto)</t>
  </si>
  <si>
    <t xml:space="preserve">23 </t>
  </si>
  <si>
    <t>PELOTA DE ESFERODINAMIA GRANDE DE 85CM DE DIÁMETRO INFLABLE . PVC ANTIDESLIZANTE (color indistinto)</t>
  </si>
  <si>
    <t xml:space="preserve">24 </t>
  </si>
  <si>
    <t>PELOTA DE ESFERODINAMIA MEDIANA 55 CM DE DIÁMETRO INFLABLE . PVC ANTIDESLIZANTE (color indistinto)</t>
  </si>
  <si>
    <t xml:space="preserve">25 </t>
  </si>
  <si>
    <t>PELOTA DE TENIS. 6 CM DE DIAMETRO. COLOR INDISTINTO.</t>
  </si>
  <si>
    <t xml:space="preserve">26 </t>
  </si>
  <si>
    <t>PELOTA TIPO LACROSSE (TIPO MASAJEADORA) PVC. 6 CM DIÁMETRO.</t>
  </si>
  <si>
    <t xml:space="preserve">27 </t>
  </si>
  <si>
    <t>PESAS RUSAS (KETTLEBELL) 4 KG. fundicion recubierta (NO PVC).</t>
  </si>
  <si>
    <t xml:space="preserve">28 </t>
  </si>
  <si>
    <t>ROLLO DE 25 CM DE DIÁMETRO X 1 METRO DE LARGO (NÚCLEO DE TELGOPOR FORRADO EN ESPUMA CON FUNDA DE CUERINA con cierre) LLAMADOS ROLLOS DE POSICIONAMIENTO. Color indiferente</t>
  </si>
  <si>
    <t xml:space="preserve">29 </t>
  </si>
  <si>
    <t>ROLLO DE 40 CM DE DIAMETRO POR 1MT DE LARGO (NÚCLEO DE TERGOPOL FORRADO EN ESPUMA DE 2CM DE ALTA DENSIDAD Y FUNDA DE CUERINA con cierre) Color indiferente</t>
  </si>
  <si>
    <t xml:space="preserve">30 </t>
  </si>
  <si>
    <t>ROLLO DE 50 CM DE DIAMETRO POR 1MT DE LARGO (NÚCLEO DE TERGOPOL FORRADO EN ESPUMA DE 2CM DE ALTA DENSIDAD Y FUNDA DE CUERINA con cierre) color indiferente</t>
  </si>
  <si>
    <t xml:space="preserve">31 </t>
  </si>
  <si>
    <t>RUEDA ABDOMINAL</t>
  </si>
  <si>
    <t xml:space="preserve">32 </t>
  </si>
  <si>
    <t>SET DE VALLAS 1mt de alto - 3 bastones - 2 unidades - 2 bases. Material plástico. Regulable en altura. (color indistinto)</t>
  </si>
  <si>
    <t xml:space="preserve">33 </t>
  </si>
  <si>
    <t>TIJERAS PARA CORTAR TELA. Acero. 18 cm de largo.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</si>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</sst>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4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3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15</v>
      </c>
      <c r="E44" s="12" t="s">
        <v>81</v>
      </c>
      <c r="F44" s="13"/>
      <c r="G44" s="13" t="e">
        <f>(D44*F44)</f>
        <v>#VALUE!</v>
      </c>
    </row>
    <row r="46" ht="15">
      <c r="F46" s="19" t="s">
        <v>82</v>
      </c>
    </row>
    <row r="48" spans="6:7" ht="15">
      <c r="F48" s="20" t="s">
        <v>83</v>
      </c>
      <c r="G48" s="20"/>
    </row>
    <row r="50" spans="6:7" ht="15">
      <c r="F50" s="20" t="s">
        <v>84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2024-05-07T10:59:28Z</dcterms:created>
  <dcterms:modified xsi:type="dcterms:W3CDTF">2024-05-07T10:59:28Z</dcterms:modified>
  <cp:category/>
  <cp:version/>
  <cp:contentType/>
  <cp:contentStatus/>
</cp:coreProperties>
</file>