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<sst xmlns="http://schemas.openxmlformats.org/spreadsheetml/2006/main" count="37" uniqueCount="29">
  <si>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</si>
  <si>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HURLINGHAM</t>
  </si>
  <si>
    <t>Procedimiento de selección: Contratación Directa 1/2020</t>
  </si>
  <si>
    <t>Expediente: EXP:157 - 122/2019</t>
  </si>
  <si>
    <t>Asunto: ADQUISICIÓN DE MEDALLAS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</si>
  <si>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</si>
  <si>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</si>
  <si>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</si>
  <si>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</si>
  <si>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</si>
  <si>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</si>
  <si>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</si>
  <si>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</si>
  <si>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</si>
  <si>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</si>
  <si>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</si>
  <si>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</si>
  <si>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MEDALLAS DE 70 MM. DE DIÁMETRO DE METAL MATRIZADAS CON LOGO. BAÑO TIPO PLATA VIEJA. FRENTE ESMALTADO EN 3 COLORES. CON CINTA DE ARGENTINA 100% POLYESTER PARA COLGAR DE UN LARGO TOTAL DE 80 CM APROXIMADAMENTE.(IMAGEN A MODO ILUSTRATIVO)</t>
  </si>
  <si>
    <t xml:space="preserve">2 </t>
  </si>
  <si>
    <t>MEDALLAS REDONDA DE METAL CON GRABADO LÁSER DE "UNIVERSIDAD NACIONAL DE HURLINGHAM. MEJOR COMPAÑERO/A - EGRESADOS 2019 - CENTRO DE VETERANOS DE GUERRA DE MALVINAS"  CON LOGOS. (VER IMAGEN DE REFERENCIA DE LA MEDALLA ADQUIRIDA EN EL 2018)  SOBRE LÁMINA DORADA, CON UNA MEDIDA DE 70MM DE DIÁMETRO. CON CINTA DE ARGENTINA  100% POLYESTER PARA COLGAR DE UN LARGO TOTAL DE 80CM APROXIMADAMENTE.</t>
  </si>
  <si>
    <t xml:space="preserve">3 </t>
  </si>
  <si>
    <t>MEDALLAS REDONDA DE METAL CON GRABADO LÁSER DE "UNIVERSIDAD NACIONAL DE HURLINGHAM. MEJOR PROMEDIO - EGRESADOS 2019 - CENTRO DE VETERANOS DE GUERRA DE MALVINAS"  CON LOGOS (VER IMAGEN DE REFERENCIA DE LA MEDALLA ADQUIRIDA EN EL 2018)  . SOBRE LÁMINA DORADA, CON UNA MEDIDA DE 70MM DE DIAMETRO. CON CINTA DE ARGENTINA  100% POLYESTER PARA COLGAR DE UN LARGO TOTAL DE 80CM APROXIMADAMENTE.</t>
  </si>
  <si>
    <t xml:space="preserve">4 </t>
  </si>
  <si>
    <t>GRABADO DE MEDALLAS AL DORSO CON NOMBRES Y APELLIDOS (A DEFINIR - IMAGEN A MODO ILUSTRATIVO)</t>
  </si>
  <si>
    <t xml:space="preserve">5 </t>
  </si>
  <si>
    <t>ESTUCHE PARA MEDALLAS DE 70MM. DE DIÁMETRO. TIPO CARTIER SIMIL CUERO. COLOR NEGRO, AZUL O BORDÓ. (IMAGEN A MODO ILUSTRATIVO)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</si>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</sst>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200</v>
      </c>
      <c r="E12" s="12" t="s">
        <v>17</v>
      </c>
      <c r="F12" s="13"/>
      <c r="G12" s="13" t="e">
        <f>(D12*F12)</f>
        <v>#VALUE!</v>
      </c>
    </row>
    <row r="13" spans="1:7" ht="15">
      <c r="A13" s="15" t="s">
        <v>18</v>
      </c>
      <c r="B13" s="16" t="s">
        <v>15</v>
      </c>
      <c r="C13" s="16" t="s">
        <v>16</v>
      </c>
      <c r="D13" s="14">
        <v>125</v>
      </c>
      <c r="E13" s="17" t="s">
        <v>19</v>
      </c>
      <c r="F13" s="18"/>
      <c r="G13" s="18" t="e">
        <f>(D13*F13)</f>
        <v>#VALUE!</v>
      </c>
    </row>
    <row r="14" spans="1:7" ht="15">
      <c r="A14" s="10" t="s">
        <v>20</v>
      </c>
      <c r="B14" s="11" t="s">
        <v>15</v>
      </c>
      <c r="C14" s="11" t="s">
        <v>16</v>
      </c>
      <c r="D14" s="9">
        <v>125</v>
      </c>
      <c r="E14" s="12" t="s">
        <v>21</v>
      </c>
      <c r="F14" s="13"/>
      <c r="G14" s="13" t="e">
        <f>(D14*F14)</f>
        <v>#VALUE!</v>
      </c>
    </row>
    <row r="15" spans="1:7" ht="15">
      <c r="A15" s="15" t="s">
        <v>22</v>
      </c>
      <c r="B15" s="16" t="s">
        <v>15</v>
      </c>
      <c r="C15" s="16" t="s">
        <v>16</v>
      </c>
      <c r="D15" s="14">
        <v>200</v>
      </c>
      <c r="E15" s="17" t="s">
        <v>23</v>
      </c>
      <c r="F15" s="18"/>
      <c r="G15" s="18" t="e">
        <f>(D15*F15)</f>
        <v>#VALUE!</v>
      </c>
    </row>
    <row r="16" spans="1:7" ht="15">
      <c r="A16" s="10" t="s">
        <v>24</v>
      </c>
      <c r="B16" s="11" t="s">
        <v>15</v>
      </c>
      <c r="C16" s="11" t="s">
        <v>16</v>
      </c>
      <c r="D16" s="9">
        <v>200</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2024-05-07T12:30:58Z</dcterms:created>
  <dcterms:modified xsi:type="dcterms:W3CDTF">2024-05-07T12:30:58Z</dcterms:modified>
  <cp:category/>
  <cp:version/>
  <cp:contentType/>
  <cp:contentStatus/>
</cp:coreProperties>
</file>