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<sst xmlns="http://schemas.openxmlformats.org/spreadsheetml/2006/main" count="97" uniqueCount="59">
  <si>
    <t xml:space="preserve">PLANILLA DE COTIZACIÓN </t>
  </si>
  <si>
    <t>Organismo contratante: UNIVERSIDAD NACIONAL DE HURLINGHAM</t>
  </si>
  <si>
    <t>Procedimiento de selección: Contratación Directa 92/2023</t>
  </si>
  <si>
    <t>Expediente: EXP:1292/2022</t>
  </si>
  <si>
    <t>Asunto: ADQUISICIÓN DE ELEMENTOS DEPORTIVOS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</si>
  <si>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</si>
  <si>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</si>
  <si>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</si>
  <si>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</si>
  <si>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</si>
  <si>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</si>
  <si>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</si>
  <si>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</si>
  <si>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</si>
  <si>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</si>
  <si>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</si>
  <si>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</si>
  <si>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Pull Buoy Goma eva 80 mm T/único</t>
  </si>
  <si>
    <t xml:space="preserve">2 </t>
  </si>
  <si>
    <t>Pelota espuma didáctica 15 cm diámetro</t>
  </si>
  <si>
    <t xml:space="preserve">3 </t>
  </si>
  <si>
    <t>Flota Flota 1.60m x 6.5 cm Vulcanita - cumple con todas las normas Iram y de toxicidad. Macizo</t>
  </si>
  <si>
    <t xml:space="preserve">4 </t>
  </si>
  <si>
    <t>Bolso de 1m de cordura con tirante para transportar materiales deportivos</t>
  </si>
  <si>
    <t xml:space="preserve">5 </t>
  </si>
  <si>
    <t>inflador de pelota doble acción de mano con pico metálico</t>
  </si>
  <si>
    <t xml:space="preserve">6 </t>
  </si>
  <si>
    <t>Pelota de Rugby estilo "Gilbert Modelo GTR 3000 N°5</t>
  </si>
  <si>
    <t xml:space="preserve">7 </t>
  </si>
  <si>
    <t>Pelota de futbol N°5 material PU cosida estilo "Wolfi"</t>
  </si>
  <si>
    <t xml:space="preserve">8 </t>
  </si>
  <si>
    <t>BOSU  (MEDIA ESFERA 60 CM, BASE PLÁSTICA  ANTIDESLIZANTE. INFLABLE)</t>
  </si>
  <si>
    <t xml:space="preserve">9 </t>
  </si>
  <si>
    <t>CAJON PLIOMÉTRICO DE MADERA 60 CM X 40 CM X 50 CM. FENÓLOCO DE ALTA DENSIDAD, 18 MM DE ESPESOR. RANURAS LATERALES DE SUJECIÓN. REFORZADO (ENCOLADO Y ATORNILLADO).</t>
  </si>
  <si>
    <t xml:space="preserve">10 </t>
  </si>
  <si>
    <t>COLCHONETA DE 1,70MTS POR 0,60MTS APROX. DE ESPUMA DE ALTA DENSIDAD Y FUNDA DE CUERINA CON CIERRE.</t>
  </si>
  <si>
    <t xml:space="preserve">11 </t>
  </si>
  <si>
    <t>COMPLEMENTOS DE PESOS: MANCUERNA DE FUNDICION RECUBIERTA EN GOMA 3 KG.</t>
  </si>
  <si>
    <t xml:space="preserve">12 </t>
  </si>
  <si>
    <t>DIAPASÓN 128 HZ. Acero inoxidable.</t>
  </si>
  <si>
    <t xml:space="preserve">13 </t>
  </si>
  <si>
    <t>PELOTA DE ESFERODINAMIA GRANDE DE 85CM DE DIÁMETRO INFLABLE . PVC ANTIDESLIZANTE (color indistinto)</t>
  </si>
  <si>
    <t xml:space="preserve">14 </t>
  </si>
  <si>
    <t>PELOTA DE TENIS. 6 CM DE DIAMETRO. COLOR INDISTINTO.</t>
  </si>
  <si>
    <t xml:space="preserve">15 </t>
  </si>
  <si>
    <t>PESAS RUSAS (KETTLEBELL) 4 KG. fundicion recubierta (NO PVC).</t>
  </si>
  <si>
    <t xml:space="preserve">16 </t>
  </si>
  <si>
    <t>SET DE VALLAS 1mt de alto - 3 bastones - 2 unidades - 2 bases. Material plástico. Regulable en altura. (color indistinto)</t>
  </si>
  <si>
    <t xml:space="preserve">17 </t>
  </si>
  <si>
    <t>Raqueta de tenis de aluminio, diseñada con tecnología tipo "Volcanic Frame y Power Bridge". De un peso mínimo de 290 grs y máximo 400 grs y patrón de encordado 16x19. Tamaño de aro mínimo de 100 sq in. Y máximo 120 sq in. Tipo Wilson Essence. Mínimo de 60 cm y máximo de 80 cm.</t>
  </si>
  <si>
    <t xml:space="preserve">18 </t>
  </si>
  <si>
    <t>Pelota de rugby cubierta de caucho impermeable hydratec, con tres capas de algodón y caucho laminado, cosida a mano. Diseñada con tecnología tipo TRI Grip. Tipo GILBERT G-TR 4000 TRAINER BALL. N°5</t>
  </si>
  <si>
    <t xml:space="preserve">19 </t>
  </si>
  <si>
    <t>Pelota de futsal de poliuretano, cosida a mano con cámara de butyl. Tipo Nassau Tuji. N°4</t>
  </si>
  <si>
    <t xml:space="preserve">20 </t>
  </si>
  <si>
    <t>Mancuerna de fundición de 5kg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</si>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</sst>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7"/>
  <sheetViews>
    <sheetView tabSelected="1" workbookViewId="0" topLeftCell="A1">
      <selection activeCell="G37" sqref="G37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30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10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4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2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20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20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60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2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3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11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12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4</v>
      </c>
      <c r="E31" s="17" t="s">
        <v>55</v>
      </c>
      <c r="F31" s="18"/>
      <c r="G31" s="18" t="e">
        <f>(D31*F31)</f>
        <v>#VALUE!</v>
      </c>
    </row>
    <row r="33" ht="15">
      <c r="F33" s="19" t="s">
        <v>56</v>
      </c>
    </row>
    <row r="35" spans="6:7" ht="15">
      <c r="F35" s="20" t="s">
        <v>57</v>
      </c>
      <c r="G35" s="20"/>
    </row>
    <row r="37" spans="6:7" ht="15">
      <c r="F37" s="20" t="s">
        <v>58</v>
      </c>
      <c r="G37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5:G35"/>
    <mergeCell ref="F37:G37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2024-05-17T13:40:37Z</dcterms:created>
  <dcterms:modified xsi:type="dcterms:W3CDTF">2024-05-17T13:40:37Z</dcterms:modified>
  <cp:category/>
  <cp:version/>
  <cp:contentType/>
  <cp:contentStatus/>
</cp:coreProperties>
</file>